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C12" i="13"/>
  <c r="D12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<sst xmlns="http://schemas.openxmlformats.org/spreadsheetml/2006/main" count="1411" uniqueCount="146">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</sst>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topLeftCell="A3" zoomScale="60" workbookViewId="0">
      <selection activeCell="A13" sqref="A13:XFD38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4"/>
      <c r="B2" s="294"/>
      <c r="C2" s="294"/>
      <c r="D2" s="294"/>
      <c r="E2" s="294"/>
      <c r="F2" s="294"/>
      <c r="G2" s="294"/>
      <c r="H2" s="294"/>
    </row>
    <row r="3" spans="1:9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</row>
    <row r="4" spans="1:9" ht="48.75" customHeight="1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</row>
    <row r="5" spans="1:9" ht="27.75" customHeight="1">
      <c r="A5" s="77" t="s">
        <v>72</v>
      </c>
      <c r="B5" s="83"/>
      <c r="C5" s="84"/>
      <c r="D5" s="84"/>
      <c r="E5" s="50"/>
      <c r="F5" s="50"/>
      <c r="G5" s="50"/>
      <c r="H5" s="85"/>
      <c r="I5" s="86"/>
    </row>
    <row r="6" spans="1:9" ht="24" customHeight="1">
      <c r="A6" s="12" t="s">
        <v>66</v>
      </c>
      <c r="B6" s="39" t="s">
        <v>51</v>
      </c>
      <c r="C6" s="43">
        <v>90</v>
      </c>
      <c r="D6" s="44">
        <v>39.130000000000003</v>
      </c>
      <c r="E6" s="44">
        <v>15.25</v>
      </c>
      <c r="F6" s="44">
        <v>13.54</v>
      </c>
      <c r="G6" s="44">
        <v>10.68</v>
      </c>
      <c r="H6" s="232">
        <v>195.27</v>
      </c>
      <c r="I6" s="6">
        <v>500</v>
      </c>
    </row>
    <row r="7" spans="1:9" ht="24.75" customHeight="1">
      <c r="A7" s="6"/>
      <c r="B7" s="39" t="s">
        <v>20</v>
      </c>
      <c r="C7" s="43">
        <v>150</v>
      </c>
      <c r="D7" s="44">
        <v>10.94</v>
      </c>
      <c r="E7" s="44">
        <v>3.46</v>
      </c>
      <c r="F7" s="44">
        <v>4.8</v>
      </c>
      <c r="G7" s="44">
        <v>34.96</v>
      </c>
      <c r="H7" s="232">
        <v>269.54000000000002</v>
      </c>
      <c r="I7" s="6">
        <v>512</v>
      </c>
    </row>
    <row r="8" spans="1:9" ht="24.75" customHeight="1">
      <c r="A8" s="6"/>
      <c r="B8" s="39" t="s">
        <v>119</v>
      </c>
      <c r="C8" s="43">
        <v>30</v>
      </c>
      <c r="D8" s="44">
        <v>2.48</v>
      </c>
      <c r="E8" s="44">
        <v>1.1000000000000001</v>
      </c>
      <c r="F8" s="44">
        <v>0.74</v>
      </c>
      <c r="G8" s="44">
        <v>2.91</v>
      </c>
      <c r="H8" s="44">
        <v>22.2</v>
      </c>
      <c r="I8" s="46">
        <v>588</v>
      </c>
    </row>
    <row r="9" spans="1:9" ht="37.5">
      <c r="A9" s="6"/>
      <c r="B9" s="39" t="s">
        <v>116</v>
      </c>
      <c r="C9" s="46">
        <v>40</v>
      </c>
      <c r="D9" s="47">
        <v>8.51</v>
      </c>
      <c r="E9" s="47">
        <v>0.87</v>
      </c>
      <c r="F9" s="47">
        <v>4.03</v>
      </c>
      <c r="G9" s="47">
        <v>1.47</v>
      </c>
      <c r="H9" s="47">
        <v>48.93</v>
      </c>
      <c r="I9" s="69" t="s">
        <v>117</v>
      </c>
    </row>
    <row r="10" spans="1:9" ht="39" customHeight="1">
      <c r="A10" s="6"/>
      <c r="B10" s="39" t="s">
        <v>82</v>
      </c>
      <c r="C10" s="43">
        <v>200</v>
      </c>
      <c r="D10" s="44">
        <v>6.64</v>
      </c>
      <c r="E10" s="44">
        <v>3.87</v>
      </c>
      <c r="F10" s="44">
        <v>3.48</v>
      </c>
      <c r="G10" s="44">
        <v>11.1</v>
      </c>
      <c r="H10" s="44">
        <v>91.2</v>
      </c>
      <c r="I10" s="46">
        <v>690</v>
      </c>
    </row>
    <row r="11" spans="1:9" ht="22.5" customHeight="1">
      <c r="A11" s="6"/>
      <c r="B11" s="39" t="s">
        <v>11</v>
      </c>
      <c r="C11" s="41">
        <v>35</v>
      </c>
      <c r="D11" s="44">
        <v>2.7</v>
      </c>
      <c r="E11" s="42">
        <v>3.04</v>
      </c>
      <c r="F11" s="42">
        <v>0.32</v>
      </c>
      <c r="G11" s="42">
        <v>23.2</v>
      </c>
      <c r="H11" s="42">
        <v>104.5</v>
      </c>
      <c r="I11" s="6"/>
    </row>
    <row r="12" spans="1:9" ht="24.75" customHeight="1">
      <c r="A12" s="78" t="s">
        <v>67</v>
      </c>
      <c r="B12" s="48"/>
      <c r="C12" s="49">
        <f t="shared" ref="C12:H12" si="0">SUM(C6:C11)</f>
        <v>545</v>
      </c>
      <c r="D12" s="50">
        <f t="shared" si="0"/>
        <v>70.399999999999991</v>
      </c>
      <c r="E12" s="50">
        <f t="shared" si="0"/>
        <v>27.590000000000003</v>
      </c>
      <c r="F12" s="50">
        <f t="shared" si="0"/>
        <v>26.91</v>
      </c>
      <c r="G12" s="50">
        <f t="shared" si="0"/>
        <v>84.32</v>
      </c>
      <c r="H12" s="50">
        <f t="shared" si="0"/>
        <v>731.6400000000001</v>
      </c>
      <c r="I12" s="51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134</v>
      </c>
      <c r="C2" s="158"/>
      <c r="D2" s="158"/>
      <c r="E2" s="158"/>
      <c r="F2" s="158"/>
      <c r="G2" s="158"/>
      <c r="H2" s="158"/>
      <c r="I2" s="158"/>
      <c r="J2" s="158" t="s">
        <v>135</v>
      </c>
      <c r="K2" s="158"/>
      <c r="L2" s="158"/>
      <c r="M2" s="158"/>
      <c r="N2" s="158"/>
      <c r="O2" s="158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53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47" t="s">
        <v>5</v>
      </c>
      <c r="P3" s="349" t="s">
        <v>1</v>
      </c>
    </row>
    <row r="4" spans="1:16" ht="15.75">
      <c r="A4" s="341"/>
      <c r="B4" s="343"/>
      <c r="C4" s="343"/>
      <c r="D4" s="254" t="s">
        <v>6</v>
      </c>
      <c r="E4" s="254" t="s">
        <v>7</v>
      </c>
      <c r="F4" s="254" t="s">
        <v>8</v>
      </c>
      <c r="G4" s="346"/>
      <c r="H4" s="253"/>
      <c r="I4" s="341"/>
      <c r="J4" s="343"/>
      <c r="K4" s="343"/>
      <c r="L4" s="254" t="s">
        <v>6</v>
      </c>
      <c r="M4" s="254" t="s">
        <v>7</v>
      </c>
      <c r="N4" s="254" t="s">
        <v>8</v>
      </c>
      <c r="O4" s="348"/>
      <c r="P4" s="350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131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131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132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132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133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133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137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137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138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139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140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141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142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143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144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145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4" t="s">
        <v>103</v>
      </c>
      <c r="C1" s="304"/>
      <c r="D1" s="304"/>
      <c r="E1" s="304"/>
      <c r="F1" s="304"/>
      <c r="G1" s="304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6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302" t="s">
        <v>62</v>
      </c>
      <c r="K3" s="306" t="s">
        <v>63</v>
      </c>
      <c r="L3" s="306" t="s">
        <v>64</v>
      </c>
      <c r="M3" s="308" t="s">
        <v>3</v>
      </c>
      <c r="N3" s="310" t="s">
        <v>4</v>
      </c>
      <c r="O3" s="311"/>
      <c r="P3" s="312"/>
      <c r="Q3" s="308" t="s">
        <v>5</v>
      </c>
      <c r="R3" s="302" t="s">
        <v>1</v>
      </c>
    </row>
    <row r="4" spans="1:18" ht="18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303"/>
      <c r="K4" s="307"/>
      <c r="L4" s="307"/>
      <c r="M4" s="309"/>
      <c r="N4" s="60" t="s">
        <v>6</v>
      </c>
      <c r="O4" s="60" t="s">
        <v>7</v>
      </c>
      <c r="P4" s="60" t="s">
        <v>8</v>
      </c>
      <c r="Q4" s="309"/>
      <c r="R4" s="303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4" t="s">
        <v>30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314"/>
      <c r="J4" s="316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131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132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3" t="s">
        <v>128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129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132</v>
      </c>
      <c r="L22" s="76" t="s">
        <v>130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3" t="s">
        <v>0</v>
      </c>
      <c r="C1" s="293"/>
      <c r="D1" s="293"/>
      <c r="E1" s="293"/>
      <c r="F1" s="293"/>
      <c r="G1" s="293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4" t="s">
        <v>86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8" ht="18.75">
      <c r="A2" s="2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8" ht="15.75">
      <c r="A3" s="291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1" t="s">
        <v>1</v>
      </c>
      <c r="J3" s="291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1" t="s">
        <v>1</v>
      </c>
    </row>
    <row r="4" spans="1:18" ht="15.75">
      <c r="A4" s="292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2"/>
      <c r="J4" s="292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2023-10-02T10:59:57Z</dcterms:modified>
</cp:coreProperties>
</file>